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CEES\CEES-SHARED\COUNTRIES\Gambia\GAM-Monitoring\Implementation management tool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Sheet1!$A$2:$N$2</definedName>
    <definedName name="_xlnm.Print_Area" localSheetId="0">Sheet1!$A$1:$N$55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<sst xmlns="http://schemas.openxmlformats.org/spreadsheetml/2006/main" count="187" uniqueCount="170">
  <si>
    <t>Leading institutions</t>
  </si>
  <si>
    <t>Strategic objectives/operational objectives/activities</t>
  </si>
  <si>
    <t>Period</t>
  </si>
  <si>
    <t>Partners</t>
  </si>
  <si>
    <t>Strategic objective 1: Reinforce youth skills through vocational training and TVET strengthening</t>
  </si>
  <si>
    <t>Operational objective 1.1 Strengthen coordination framework to a demand-driven TVET system responsive to labour market needs</t>
  </si>
  <si>
    <t>1.1.1 Advocate for the development of policy reform for the TVET sector, including alignment with The Gambia Skills Qualifications Framework (GSQF)</t>
  </si>
  <si>
    <t>NAQAA</t>
  </si>
  <si>
    <t>1.1.2 Support the development of inter-ministerial coordination arrangements for skills development with industry representation</t>
  </si>
  <si>
    <t>1.1.3 Promote national development of skill standards, common curriculum, learning materials and teacher training programmes with the involvement of all TVET providers and industry</t>
  </si>
  <si>
    <t>1.1.4 Develop and implement mechanisms for recognition of prior learning (RPL) to facilitate youth transition to formal training programmes and labour market</t>
  </si>
  <si>
    <t>Master craftsmen</t>
  </si>
  <si>
    <t>Operational objective 1.2 Reinforce training and learning resources for promising value chains with high youth employment opportunity</t>
  </si>
  <si>
    <t>1.2.1 Develop and update quality technical and vocational training programmes to meet market demand with options to incorporate flexible structures such as vendor, sector and quality certifications</t>
  </si>
  <si>
    <t>Public and private training providers</t>
  </si>
  <si>
    <t>1.2.2 Provide professional development activities for teachers in updated content, delivery techniques and managing on- and off-the-job training</t>
  </si>
  <si>
    <t>MoHERST</t>
  </si>
  <si>
    <t>1.2.3 Establish twinning arrangements with regional and international training providers and experts for technical and operational knowledge transfer</t>
  </si>
  <si>
    <t>TVET-specific</t>
  </si>
  <si>
    <t>1.2.4 Enhance on-the-job learning programmes, including internships, traineeships and apprenticeships with certification schemes to meet sector needs</t>
  </si>
  <si>
    <t>Private and public TVET</t>
  </si>
  <si>
    <t>Operational objective 1.3 Improve access to skills development programmes in rural areas</t>
  </si>
  <si>
    <t>1.3.1 Provide rural youth with training opportunities through existing TVET centres, multiuse centres and new models of mobile and remote delivery</t>
  </si>
  <si>
    <t>1.3.2 Develop skills training programmes for promising high-value product clusters in rural areas</t>
  </si>
  <si>
    <t>Operational objective 1.4 Increase labour market monitoring through sector advisory arrangements</t>
  </si>
  <si>
    <t>1.4.1 Foster the development of formal sector advisory arrangements</t>
  </si>
  <si>
    <t>Private sector associations</t>
  </si>
  <si>
    <t>1.4.2 Conduct regular enterprise/employer surveys</t>
  </si>
  <si>
    <t>1.4.3 Develop tracer studies and monitoring mechanisms for all TVET institutions to monitor overall performance and quality</t>
  </si>
  <si>
    <t>Strategic objective 2: Foster youth entrepreneurship and access to pro-youth financial services</t>
  </si>
  <si>
    <t>Operational objective 2.1 Strengthen existing entrepreneurship education in TVET and university programmes</t>
  </si>
  <si>
    <t>2.1.1 Develop an entrepreneurship curriculum for all TVET and integrate existing entrepreneurship models into formal disciplines</t>
  </si>
  <si>
    <t>Empretec</t>
  </si>
  <si>
    <t>2.1.3 Expand programmes to bring entrepreneurs to the classroom to share their experience with students</t>
  </si>
  <si>
    <t>Operational objective 2.2 Develop sector-specific entrepreneurship and mentoring programmes</t>
  </si>
  <si>
    <t>2.2.1 Upscale existing entrepreneurship programmes and extend access to TVET students</t>
  </si>
  <si>
    <t>GIEPA</t>
  </si>
  <si>
    <t>2.2.2 Develop sector-specific training in business management and mentoring services for micro-entrepreneurs</t>
  </si>
  <si>
    <t>Public and private TVET</t>
  </si>
  <si>
    <t>2.2.3 Reinforce business incubations and trade acceleration support services for start-ups and medium-sized enterprises with high growth potential</t>
  </si>
  <si>
    <t>Startup Incubator Gambia</t>
  </si>
  <si>
    <t>2.3.1 Strengthen existing local and virtual networks and communities of young entrepreneurs and develop commercial clubs in schools</t>
  </si>
  <si>
    <t>2.3.2. Develop youth entrepreneurship centres in rural areas and activate linkages with Lumos</t>
  </si>
  <si>
    <t>2.3.3 Develop linkages between local entrepreneur associations with regional and international trade hubs, and Gambian diaspora</t>
  </si>
  <si>
    <t>Operational objective 2.4 Improve financial services access to youth entrepreneurs and youth-owned businesses</t>
  </si>
  <si>
    <t>2.4.1 Develop youth-specific financing mechanisms</t>
  </si>
  <si>
    <t>2.4.2 Strengthen financial literacy and awareness about financial services</t>
  </si>
  <si>
    <t>2.4.3 Develop special funds to encourage tailored finance solutions for innovation and sustainable development</t>
  </si>
  <si>
    <t>Strategic objective 3: Develop priority value chains and cross-sector synergies</t>
  </si>
  <si>
    <t>Operational objective 3.1 Enhance MSMEs’ productive capacities in priority value chains</t>
  </si>
  <si>
    <t>3.1.1 Improve production methods and value addition for SMES</t>
  </si>
  <si>
    <t>Sector associations</t>
  </si>
  <si>
    <t>3.1.2 Improve MSMEs’ business management capacities</t>
  </si>
  <si>
    <t>Operational objective 3.2 Improve quality and compliance of Gambian products to international standards and market requirements</t>
  </si>
  <si>
    <t>3.2.1 Sensitize enterprises on quality issues related business opportunities</t>
  </si>
  <si>
    <t>3.2.2 Reinforce local institutional support capacities and local expertise to provide quality management and food safety-related training and advisory services</t>
  </si>
  <si>
    <t>3.2.3 Reinforce the national quality infrastructure and related certification schemes to improve compliance with quality and food safety requirements</t>
  </si>
  <si>
    <t>Operational objective 3.3 Activate market linkages</t>
  </si>
  <si>
    <t>3.3.1 Develop market linkages of priority sectors with local, regional and international markets</t>
  </si>
  <si>
    <t>3.3.2 Provide sales and marketing services to MSMEs through trade support institutions</t>
  </si>
  <si>
    <t>3.3.3 Assist trade support institutions and sector associations to attract investment</t>
  </si>
  <si>
    <t>Strategic objective 4: Improve youth coordination and sector development coordination</t>
  </si>
  <si>
    <t>Operational objective 4.1 Support youth entrepreneurship advocacy, policy review and programme coordination</t>
  </si>
  <si>
    <t>4.1.1 Create an entrepreneurship forum to ensure synergies between initiatives and advocate for policy changes</t>
  </si>
  <si>
    <t>4.1.2 Support advocacy for youth entrepreneurship</t>
  </si>
  <si>
    <t>Operational objective 4.2 Strengthen sector development coordination</t>
  </si>
  <si>
    <t>4.2.1 Establish and operationalize a public-private coordinating body and its subsidiary organs for each priority sector</t>
  </si>
  <si>
    <t>Completed</t>
  </si>
  <si>
    <t>To be programmed</t>
  </si>
  <si>
    <t>Implementation progress</t>
  </si>
  <si>
    <t>Operational objective 4.3</t>
  </si>
  <si>
    <t>Comments</t>
  </si>
  <si>
    <t>Implementation progress rate</t>
  </si>
  <si>
    <t>Under completion</t>
  </si>
  <si>
    <t>Operational objective 1.1</t>
  </si>
  <si>
    <t>1.1.1</t>
  </si>
  <si>
    <t>1.1.2</t>
  </si>
  <si>
    <t>1.1.3</t>
  </si>
  <si>
    <t>1.1.4</t>
  </si>
  <si>
    <t>Operational objective 1.2</t>
  </si>
  <si>
    <t>1.2.1</t>
  </si>
  <si>
    <t>1.2.2</t>
  </si>
  <si>
    <t>1.2.3</t>
  </si>
  <si>
    <t>1.2.4</t>
  </si>
  <si>
    <t>Operational objective 1.3</t>
  </si>
  <si>
    <t>1.3.1</t>
  </si>
  <si>
    <t>1.3.2</t>
  </si>
  <si>
    <t>Operational objective 1.4</t>
  </si>
  <si>
    <t>1.4.1</t>
  </si>
  <si>
    <t>1.4.2</t>
  </si>
  <si>
    <t>1.4.3</t>
  </si>
  <si>
    <t>Operational objective 2.1</t>
  </si>
  <si>
    <t>2.1.1</t>
  </si>
  <si>
    <t>2.1.2</t>
  </si>
  <si>
    <t>2.1.3</t>
  </si>
  <si>
    <t>Operational objective 2.2</t>
  </si>
  <si>
    <t>2.2.1</t>
  </si>
  <si>
    <t>2.2.2</t>
  </si>
  <si>
    <t>2.2.3</t>
  </si>
  <si>
    <t>Operational objective 2.3</t>
  </si>
  <si>
    <t>2.3.1</t>
  </si>
  <si>
    <t>2.3.2</t>
  </si>
  <si>
    <t>2.3.3</t>
  </si>
  <si>
    <t>Operational objective 2.4</t>
  </si>
  <si>
    <t>2.4.1</t>
  </si>
  <si>
    <t>2.4.2</t>
  </si>
  <si>
    <t>2.4.3</t>
  </si>
  <si>
    <t>Operational objective 3.1</t>
  </si>
  <si>
    <t>3.1.1</t>
  </si>
  <si>
    <t>3.1.2</t>
  </si>
  <si>
    <t>Operational objective 3.2</t>
  </si>
  <si>
    <t>3.2.1</t>
  </si>
  <si>
    <t>3.2.2</t>
  </si>
  <si>
    <t>3.2.3</t>
  </si>
  <si>
    <t>Operational objective 3.3</t>
  </si>
  <si>
    <t>3.3.1</t>
  </si>
  <si>
    <t>3.3.3</t>
  </si>
  <si>
    <t>Operational objective 4.1</t>
  </si>
  <si>
    <t>4.1.1</t>
  </si>
  <si>
    <t>4.1.2</t>
  </si>
  <si>
    <t>Operational objective 4.2</t>
  </si>
  <si>
    <t>4.2.1</t>
  </si>
  <si>
    <t/>
  </si>
  <si>
    <t>2.1.2 Establish training of trainers programmes to upgrade teacher education and skills on entrepreneurship using ICT based-online entrepreneurship courses</t>
  </si>
  <si>
    <t>Operational objective 2.3 Build up local networks of young entrepreneurs and foster linkages with international networks</t>
  </si>
  <si>
    <t>NAQAA 
 NYC  
GIEPA  
GCCI  
sector associations</t>
  </si>
  <si>
    <t>TVET providers and sector associations
 non-accredited TVET</t>
  </si>
  <si>
    <t>NAQAA  
online training providers</t>
  </si>
  <si>
    <t>NAQAA  
private and public TVET  MoA  
Shonghai  
Njawara Agricultural Training Centre</t>
  </si>
  <si>
    <t>NAQAA  
private and public TVET</t>
  </si>
  <si>
    <t>Private and public TVET  private sector associations</t>
  </si>
  <si>
    <t xml:space="preserve">NYC 
 NYSS  
public and private TVET  GCCI </t>
  </si>
  <si>
    <t>Empretec  
NEDI  
NYSS</t>
  </si>
  <si>
    <t>Empretec  
NEDI</t>
  </si>
  <si>
    <t>NEDI  
GCCI 
 sector associations  private and public TVETs</t>
  </si>
  <si>
    <t>Empretec  
Startup Incubator Gambia  
NEDI  
NYC</t>
  </si>
  <si>
    <t>MoFEA 
 Gambia Commercial and Development Bank  commercial banks  credit unions  
GAWFA 
 VISACA  
NGOs  
UNCDF</t>
  </si>
  <si>
    <t>MoFEA  
Gambia Commercial and Development Bank  commercial banks  credit unions  
NGOs</t>
  </si>
  <si>
    <t>YEP  
sector associations  development partners</t>
  </si>
  <si>
    <t>Sector associations 
 FTS 
 Empretec  
NEDI  
NYSS</t>
  </si>
  <si>
    <t>YEP 
 FTS</t>
  </si>
  <si>
    <t>NCAIP  
MoA  
sector associations</t>
  </si>
  <si>
    <t>Sector associations  Startup Incubator</t>
  </si>
  <si>
    <t>Commercial banks  sector associations</t>
  </si>
  <si>
    <t>GIEPA  
GCCI</t>
  </si>
  <si>
    <t>Sector association  TVET  
youth associations  NYC  
GYCC  public technical agencies</t>
  </si>
  <si>
    <t>MoTIE  
NYC  
GYCC</t>
  </si>
  <si>
    <t>MoTIE  
GIEPA</t>
  </si>
  <si>
    <t>MoHERST  
MoTIE</t>
  </si>
  <si>
    <t>MoHERST 
 MOYS</t>
  </si>
  <si>
    <t>MoHERST 
 NAQAA</t>
  </si>
  <si>
    <t>MoHERST  
MoLRG</t>
  </si>
  <si>
    <t>NAQAA  
GIEPA</t>
  </si>
  <si>
    <t>MoHERST  
NAQAA</t>
  </si>
  <si>
    <t>GIEPA 
 GCCI  
NAQAA</t>
  </si>
  <si>
    <t>Startup Incubator Gambia  GYCC</t>
  </si>
  <si>
    <t>GIEPA  
GCCI  
Startup Incubator</t>
  </si>
  <si>
    <t>MoTIE  
NACCUG  
NEDI</t>
  </si>
  <si>
    <t>MoTIE  
NACCUG  
Empretec  
NEDI 
NYSS</t>
  </si>
  <si>
    <t>MoTIE; 
GIEPA  
NEDI</t>
  </si>
  <si>
    <t>MoTIE  
MoA  
MOTC</t>
  </si>
  <si>
    <t>MoTIE  
MDI  
UTG</t>
  </si>
  <si>
    <t>FSQA 
 TGSB</t>
  </si>
  <si>
    <t>FSQA  
TGSB</t>
  </si>
  <si>
    <t>MoTIE  
FSQA  
TGSB</t>
  </si>
  <si>
    <t>MoTIE  
GCCI  
GTB</t>
  </si>
  <si>
    <t>NEDI  
TVET 
UTG 
 GCCCI
 private sector associations 
 social development fund  
micro-credit schemes  DOA(FTS)  
NYSS</t>
  </si>
  <si>
    <t>MoFEA  
Gambia Commercial and Development 
Amcham 
Gambian 
Diaspora associations  GCCI</t>
  </si>
  <si>
    <t>Amcham 
Gambian Diaspora associations  regional hubs</t>
  </si>
  <si>
    <t>GIEPA
MDI  
NAQAA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</si>
</sst>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rgb="FFD6E3BC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3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/>
    <xf numFmtId="0" fontId="9" fillId="9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left" vertical="center" wrapText="1"/>
    </xf>
    <xf numFmtId="0" fontId="9" fillId="10" borderId="12" xfId="0" applyFont="1" applyFill="1" applyBorder="1" applyAlignment="1">
      <alignment horizontal="left" vertical="center" wrapText="1"/>
    </xf>
    <xf numFmtId="0" fontId="9" fillId="10" borderId="13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left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left" vertical="center" wrapText="1"/>
    </xf>
    <xf numFmtId="0" fontId="9" fillId="12" borderId="13" xfId="0" applyFont="1" applyFill="1" applyBorder="1" applyAlignment="1">
      <alignment horizontal="left" vertical="center" wrapText="1"/>
    </xf>
    <xf numFmtId="0" fontId="3" fillId="13" borderId="11" xfId="0" applyFont="1" applyFill="1" applyBorder="1" applyAlignment="1">
      <alignment horizontal="left" vertical="center" wrapText="1"/>
    </xf>
    <xf numFmtId="0" fontId="3" fillId="13" borderId="12" xfId="0" applyFont="1" applyFill="1" applyBorder="1" applyAlignment="1">
      <alignment horizontal="left" vertical="center" wrapText="1"/>
    </xf>
    <xf numFmtId="0" fontId="3" fillId="13" borderId="13" xfId="0" applyFont="1" applyFill="1" applyBorder="1" applyAlignment="1">
      <alignment horizontal="left" vertical="center" wrapText="1"/>
    </xf>
    <xf numFmtId="0" fontId="4" fillId="13" borderId="9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8" fillId="0" borderId="0" xfId="0" applyFont="1"/>
    <xf numFmtId="0" fontId="6" fillId="5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view="pageBreakPreview" zoomScale="112" zoomScaleNormal="100" zoomScaleSheetLayoutView="112" workbookViewId="0">
      <selection activeCell="H28" sqref="H28"/>
    </sheetView>
  </sheetViews>
  <sheetFormatPr defaultRowHeight="15" x14ac:dyDescent="0.25"/>
  <cols>
    <col min="1" max="1" width="24.28515625" style="7" customWidth="1"/>
    <col min="2" max="2" width="37.42578125" style="19" customWidth="1"/>
    <col min="3" max="7" width="9.140625" style="19"/>
    <col min="8" max="8" width="22" style="50" customWidth="1"/>
    <col min="9" max="9" width="18.42578125" style="50" customWidth="1"/>
    <col min="10" max="10" width="16.42578125" style="19" customWidth="1"/>
    <col min="11" max="11" width="22.5703125" style="19" hidden="1" customWidth="1"/>
    <col min="12" max="12" width="22.5703125" style="19" customWidth="1"/>
    <col min="13" max="13" width="14.85546875" style="19" customWidth="1"/>
    <col min="14" max="14" width="9.140625" style="19" hidden="1" customWidth="1"/>
    <col min="15" max="16384" width="9.140625" style="19"/>
  </cols>
  <sheetData>
    <row r="1" spans="1:14" ht="26.25" customHeight="1" thickBot="1" x14ac:dyDescent="0.3">
      <c r="A1" s="10"/>
      <c r="B1" s="10" t="s">
        <v>1</v>
      </c>
      <c r="C1" s="15" t="s">
        <v>2</v>
      </c>
      <c r="D1" s="16"/>
      <c r="E1" s="16"/>
      <c r="F1" s="16"/>
      <c r="G1" s="17"/>
      <c r="H1" s="12" t="s">
        <v>0</v>
      </c>
      <c r="I1" s="12" t="s">
        <v>3</v>
      </c>
      <c r="J1" s="12" t="s">
        <v>69</v>
      </c>
      <c r="K1" s="51"/>
      <c r="L1" s="8" t="s">
        <v>72</v>
      </c>
      <c r="M1" s="8" t="s">
        <v>71</v>
      </c>
    </row>
    <row r="2" spans="1:14" ht="41.25" customHeight="1" thickBot="1" x14ac:dyDescent="0.3">
      <c r="A2" s="11"/>
      <c r="B2" s="14"/>
      <c r="C2" s="52">
        <v>2017</v>
      </c>
      <c r="D2" s="52">
        <v>2018</v>
      </c>
      <c r="E2" s="52">
        <v>2019</v>
      </c>
      <c r="F2" s="52">
        <v>2020</v>
      </c>
      <c r="G2" s="52">
        <v>2021</v>
      </c>
      <c r="H2" s="13"/>
      <c r="I2" s="13"/>
      <c r="J2" s="13"/>
      <c r="K2" s="51"/>
      <c r="L2" s="9"/>
      <c r="M2" s="9"/>
    </row>
    <row r="3" spans="1:14" ht="30" customHeight="1" thickBot="1" x14ac:dyDescent="0.3">
      <c r="A3" s="5">
        <v>1</v>
      </c>
      <c r="B3" s="20" t="s">
        <v>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4" ht="25.5" customHeight="1" thickBot="1" x14ac:dyDescent="0.3">
      <c r="A4" s="5" t="s">
        <v>74</v>
      </c>
      <c r="B4" s="21" t="s">
        <v>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ht="107.25" customHeight="1" thickBot="1" x14ac:dyDescent="0.3">
      <c r="A5" s="5" t="s">
        <v>75</v>
      </c>
      <c r="B5" s="1" t="s">
        <v>6</v>
      </c>
      <c r="C5" s="18"/>
      <c r="D5" s="22"/>
      <c r="E5" s="22"/>
      <c r="F5" s="22"/>
      <c r="G5" s="22"/>
      <c r="H5" s="18" t="s">
        <v>148</v>
      </c>
      <c r="I5" s="18" t="s">
        <v>7</v>
      </c>
      <c r="J5" s="23"/>
      <c r="K5" s="23" t="s">
        <v>67</v>
      </c>
      <c r="L5" s="23"/>
      <c r="M5" s="23"/>
      <c r="N5" s="19">
        <v>0.25</v>
      </c>
    </row>
    <row r="6" spans="1:14" ht="95.25" customHeight="1" thickBot="1" x14ac:dyDescent="0.3">
      <c r="A6" s="5" t="s">
        <v>76</v>
      </c>
      <c r="B6" s="1" t="s">
        <v>8</v>
      </c>
      <c r="C6" s="18"/>
      <c r="D6" s="22"/>
      <c r="E6" s="22"/>
      <c r="F6" s="22"/>
      <c r="G6" s="22"/>
      <c r="H6" s="18" t="s">
        <v>149</v>
      </c>
      <c r="I6" s="18" t="s">
        <v>125</v>
      </c>
      <c r="J6" s="23"/>
      <c r="K6" s="23" t="s">
        <v>73</v>
      </c>
      <c r="L6" s="23"/>
      <c r="M6" s="23"/>
      <c r="N6" s="19">
        <v>0.5</v>
      </c>
    </row>
    <row r="7" spans="1:14" ht="123.75" customHeight="1" thickBot="1" x14ac:dyDescent="0.3">
      <c r="A7" s="5" t="s">
        <v>77</v>
      </c>
      <c r="B7" s="1" t="s">
        <v>9</v>
      </c>
      <c r="C7" s="18"/>
      <c r="D7" s="22"/>
      <c r="E7" s="22"/>
      <c r="F7" s="22"/>
      <c r="G7" s="22"/>
      <c r="H7" s="18" t="s">
        <v>7</v>
      </c>
      <c r="I7" s="18" t="s">
        <v>126</v>
      </c>
      <c r="J7" s="23"/>
      <c r="K7" s="23" t="s">
        <v>68</v>
      </c>
      <c r="L7" s="23"/>
      <c r="M7" s="23"/>
      <c r="N7" s="19">
        <v>0.75</v>
      </c>
    </row>
    <row r="8" spans="1:14" ht="118.5" customHeight="1" thickBot="1" x14ac:dyDescent="0.3">
      <c r="A8" s="5" t="s">
        <v>78</v>
      </c>
      <c r="B8" s="1" t="s">
        <v>10</v>
      </c>
      <c r="C8" s="18"/>
      <c r="D8" s="18"/>
      <c r="E8" s="22"/>
      <c r="F8" s="22"/>
      <c r="G8" s="22"/>
      <c r="H8" s="18" t="s">
        <v>150</v>
      </c>
      <c r="I8" s="18" t="s">
        <v>11</v>
      </c>
      <c r="J8" s="23"/>
      <c r="K8" s="23"/>
      <c r="L8" s="23"/>
      <c r="M8" s="23"/>
      <c r="N8" s="19">
        <v>1</v>
      </c>
    </row>
    <row r="9" spans="1:14" ht="25.5" customHeight="1" thickBot="1" x14ac:dyDescent="0.3">
      <c r="A9" s="5" t="s">
        <v>79</v>
      </c>
      <c r="B9" s="24" t="s">
        <v>12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</row>
    <row r="10" spans="1:14" ht="135" customHeight="1" thickBot="1" x14ac:dyDescent="0.3">
      <c r="A10" s="5" t="s">
        <v>80</v>
      </c>
      <c r="B10" s="1" t="s">
        <v>13</v>
      </c>
      <c r="C10" s="22"/>
      <c r="D10" s="22"/>
      <c r="E10" s="22"/>
      <c r="F10" s="22"/>
      <c r="G10" s="22"/>
      <c r="H10" s="18" t="s">
        <v>7</v>
      </c>
      <c r="I10" s="18" t="s">
        <v>14</v>
      </c>
      <c r="J10" s="23"/>
      <c r="K10" s="23"/>
      <c r="L10" s="23"/>
      <c r="M10" s="23"/>
    </row>
    <row r="11" spans="1:14" ht="124.5" customHeight="1" thickBot="1" x14ac:dyDescent="0.3">
      <c r="A11" s="5" t="s">
        <v>81</v>
      </c>
      <c r="B11" s="1" t="s">
        <v>15</v>
      </c>
      <c r="C11" s="18"/>
      <c r="D11" s="22"/>
      <c r="E11" s="22"/>
      <c r="F11" s="22"/>
      <c r="G11" s="22"/>
      <c r="H11" s="18" t="s">
        <v>16</v>
      </c>
      <c r="I11" s="18" t="s">
        <v>127</v>
      </c>
      <c r="J11" s="23"/>
      <c r="K11" s="23"/>
      <c r="L11" s="23"/>
      <c r="M11" s="23"/>
    </row>
    <row r="12" spans="1:14" ht="118.5" customHeight="1" thickBot="1" x14ac:dyDescent="0.3">
      <c r="A12" s="5" t="s">
        <v>82</v>
      </c>
      <c r="B12" s="1" t="s">
        <v>17</v>
      </c>
      <c r="C12" s="18"/>
      <c r="D12" s="18"/>
      <c r="E12" s="22"/>
      <c r="F12" s="22"/>
      <c r="G12" s="22"/>
      <c r="H12" s="18" t="s">
        <v>7</v>
      </c>
      <c r="I12" s="18" t="s">
        <v>18</v>
      </c>
      <c r="J12" s="23"/>
      <c r="K12" s="23"/>
      <c r="L12" s="23"/>
      <c r="M12" s="23"/>
    </row>
    <row r="13" spans="1:14" ht="118.5" customHeight="1" thickBot="1" x14ac:dyDescent="0.3">
      <c r="A13" s="5" t="s">
        <v>83</v>
      </c>
      <c r="B13" s="1" t="s">
        <v>19</v>
      </c>
      <c r="C13" s="18"/>
      <c r="D13" s="22"/>
      <c r="E13" s="22"/>
      <c r="F13" s="22"/>
      <c r="G13" s="22"/>
      <c r="H13" s="18" t="s">
        <v>7</v>
      </c>
      <c r="I13" s="18" t="s">
        <v>20</v>
      </c>
      <c r="J13" s="23"/>
      <c r="K13" s="23"/>
      <c r="L13" s="23"/>
      <c r="M13" s="23"/>
    </row>
    <row r="14" spans="1:14" ht="25.5" customHeight="1" thickBot="1" x14ac:dyDescent="0.3">
      <c r="A14" s="5" t="s">
        <v>84</v>
      </c>
      <c r="B14" s="24" t="s">
        <v>21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/>
    </row>
    <row r="15" spans="1:14" ht="140.25" customHeight="1" thickBot="1" x14ac:dyDescent="0.3">
      <c r="A15" s="5" t="s">
        <v>85</v>
      </c>
      <c r="B15" s="1" t="s">
        <v>22</v>
      </c>
      <c r="C15" s="22"/>
      <c r="D15" s="22"/>
      <c r="E15" s="22"/>
      <c r="F15" s="22"/>
      <c r="G15" s="22"/>
      <c r="H15" s="18" t="s">
        <v>151</v>
      </c>
      <c r="I15" s="18" t="s">
        <v>128</v>
      </c>
      <c r="J15" s="23"/>
      <c r="K15" s="23"/>
      <c r="L15" s="23"/>
      <c r="M15" s="23"/>
    </row>
    <row r="16" spans="1:14" ht="109.5" customHeight="1" thickBot="1" x14ac:dyDescent="0.3">
      <c r="A16" s="5" t="s">
        <v>86</v>
      </c>
      <c r="B16" s="1" t="s">
        <v>23</v>
      </c>
      <c r="C16" s="22"/>
      <c r="D16" s="22"/>
      <c r="E16" s="22"/>
      <c r="F16" s="22"/>
      <c r="G16" s="22"/>
      <c r="H16" s="18" t="s">
        <v>148</v>
      </c>
      <c r="I16" s="18" t="s">
        <v>129</v>
      </c>
      <c r="J16" s="23"/>
      <c r="K16" s="23"/>
      <c r="L16" s="23"/>
      <c r="M16" s="23"/>
    </row>
    <row r="17" spans="1:13" ht="25.5" customHeight="1" thickBot="1" x14ac:dyDescent="0.3">
      <c r="A17" s="5" t="s">
        <v>87</v>
      </c>
      <c r="B17" s="24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</row>
    <row r="18" spans="1:13" ht="80.25" customHeight="1" thickBot="1" x14ac:dyDescent="0.3">
      <c r="A18" s="5" t="s">
        <v>88</v>
      </c>
      <c r="B18" s="1" t="s">
        <v>25</v>
      </c>
      <c r="C18" s="18"/>
      <c r="D18" s="22"/>
      <c r="E18" s="22"/>
      <c r="F18" s="22"/>
      <c r="G18" s="22"/>
      <c r="H18" s="18" t="s">
        <v>20</v>
      </c>
      <c r="I18" s="18" t="s">
        <v>26</v>
      </c>
      <c r="J18" s="23"/>
      <c r="K18" s="23"/>
      <c r="L18" s="23"/>
      <c r="M18" s="23"/>
    </row>
    <row r="19" spans="1:13" ht="36.75" thickBot="1" x14ac:dyDescent="0.3">
      <c r="A19" s="5" t="s">
        <v>89</v>
      </c>
      <c r="B19" s="1" t="s">
        <v>27</v>
      </c>
      <c r="C19" s="18"/>
      <c r="D19" s="22"/>
      <c r="E19" s="22"/>
      <c r="F19" s="22"/>
      <c r="G19" s="22"/>
      <c r="H19" s="18" t="s">
        <v>7</v>
      </c>
      <c r="I19" s="18" t="s">
        <v>130</v>
      </c>
      <c r="J19" s="23"/>
      <c r="K19" s="23"/>
      <c r="L19" s="23"/>
      <c r="M19" s="23"/>
    </row>
    <row r="20" spans="1:13" ht="108" customHeight="1" thickBot="1" x14ac:dyDescent="0.3">
      <c r="A20" s="5" t="s">
        <v>90</v>
      </c>
      <c r="B20" s="1" t="s">
        <v>28</v>
      </c>
      <c r="C20" s="22"/>
      <c r="D20" s="22"/>
      <c r="E20" s="22"/>
      <c r="F20" s="22"/>
      <c r="G20" s="22"/>
      <c r="H20" s="18" t="s">
        <v>7</v>
      </c>
      <c r="I20" s="18" t="s">
        <v>20</v>
      </c>
      <c r="J20" s="23"/>
      <c r="K20" s="23"/>
      <c r="L20" s="23"/>
      <c r="M20" s="23"/>
    </row>
    <row r="21" spans="1:13" ht="30" customHeight="1" thickBot="1" x14ac:dyDescent="0.3">
      <c r="A21" s="5">
        <v>2</v>
      </c>
      <c r="B21" s="27" t="s">
        <v>29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</row>
    <row r="22" spans="1:13" ht="25.5" customHeight="1" thickBot="1" x14ac:dyDescent="0.3">
      <c r="A22" s="5" t="s">
        <v>91</v>
      </c>
      <c r="B22" s="30" t="s">
        <v>30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</row>
    <row r="23" spans="1:13" ht="105" customHeight="1" thickBot="1" x14ac:dyDescent="0.3">
      <c r="A23" s="5" t="s">
        <v>92</v>
      </c>
      <c r="B23" s="2" t="s">
        <v>31</v>
      </c>
      <c r="C23" s="18"/>
      <c r="D23" s="33"/>
      <c r="E23" s="33"/>
      <c r="F23" s="18"/>
      <c r="G23" s="18"/>
      <c r="H23" s="18" t="s">
        <v>152</v>
      </c>
      <c r="I23" s="18" t="s">
        <v>131</v>
      </c>
      <c r="J23" s="23"/>
      <c r="K23" s="23"/>
      <c r="L23" s="23"/>
      <c r="M23" s="23"/>
    </row>
    <row r="24" spans="1:13" ht="127.5" customHeight="1" thickBot="1" x14ac:dyDescent="0.3">
      <c r="A24" s="5" t="s">
        <v>93</v>
      </c>
      <c r="B24" s="2" t="s">
        <v>123</v>
      </c>
      <c r="C24" s="18"/>
      <c r="D24" s="33"/>
      <c r="E24" s="33"/>
      <c r="F24" s="33"/>
      <c r="G24" s="18"/>
      <c r="H24" s="18" t="s">
        <v>153</v>
      </c>
      <c r="I24" s="18" t="s">
        <v>32</v>
      </c>
      <c r="J24" s="23"/>
      <c r="K24" s="23"/>
      <c r="L24" s="23"/>
      <c r="M24" s="23"/>
    </row>
    <row r="25" spans="1:13" ht="96" customHeight="1" thickBot="1" x14ac:dyDescent="0.3">
      <c r="A25" s="5" t="s">
        <v>94</v>
      </c>
      <c r="B25" s="2" t="s">
        <v>33</v>
      </c>
      <c r="C25" s="18"/>
      <c r="D25" s="33"/>
      <c r="E25" s="33"/>
      <c r="F25" s="33"/>
      <c r="G25" s="33"/>
      <c r="H25" s="18" t="s">
        <v>154</v>
      </c>
      <c r="I25" s="18" t="s">
        <v>132</v>
      </c>
      <c r="J25" s="23"/>
      <c r="K25" s="23"/>
      <c r="L25" s="23"/>
      <c r="M25" s="23"/>
    </row>
    <row r="26" spans="1:13" ht="25.5" customHeight="1" thickBot="1" x14ac:dyDescent="0.3">
      <c r="A26" s="5" t="s">
        <v>95</v>
      </c>
      <c r="B26" s="30" t="s">
        <v>34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/>
    </row>
    <row r="27" spans="1:13" ht="79.5" customHeight="1" thickBot="1" x14ac:dyDescent="0.3">
      <c r="A27" s="5" t="s">
        <v>96</v>
      </c>
      <c r="B27" s="2" t="s">
        <v>35</v>
      </c>
      <c r="C27" s="33"/>
      <c r="D27" s="33"/>
      <c r="E27" s="18"/>
      <c r="F27" s="18"/>
      <c r="G27" s="18"/>
      <c r="H27" s="18" t="s">
        <v>36</v>
      </c>
      <c r="I27" s="18" t="s">
        <v>133</v>
      </c>
      <c r="J27" s="23"/>
      <c r="K27" s="23"/>
      <c r="L27" s="23"/>
      <c r="M27" s="23"/>
    </row>
    <row r="28" spans="1:13" ht="91.5" customHeight="1" thickBot="1" x14ac:dyDescent="0.3">
      <c r="A28" s="5" t="s">
        <v>97</v>
      </c>
      <c r="B28" s="2" t="s">
        <v>37</v>
      </c>
      <c r="C28" s="18"/>
      <c r="D28" s="33"/>
      <c r="E28" s="33"/>
      <c r="F28" s="33"/>
      <c r="G28" s="18"/>
      <c r="H28" s="18" t="s">
        <v>169</v>
      </c>
      <c r="I28" s="18" t="s">
        <v>38</v>
      </c>
      <c r="J28" s="23"/>
      <c r="K28" s="23"/>
      <c r="L28" s="23"/>
      <c r="M28" s="23"/>
    </row>
    <row r="29" spans="1:13" ht="127.5" customHeight="1" thickBot="1" x14ac:dyDescent="0.3">
      <c r="A29" s="5" t="s">
        <v>98</v>
      </c>
      <c r="B29" s="2" t="s">
        <v>39</v>
      </c>
      <c r="C29" s="18"/>
      <c r="D29" s="18"/>
      <c r="E29" s="33"/>
      <c r="F29" s="33"/>
      <c r="G29" s="33"/>
      <c r="H29" s="18" t="s">
        <v>36</v>
      </c>
      <c r="I29" s="18" t="s">
        <v>40</v>
      </c>
      <c r="J29" s="23"/>
      <c r="K29" s="23"/>
      <c r="L29" s="23"/>
      <c r="M29" s="23"/>
    </row>
    <row r="30" spans="1:13" ht="25.5" customHeight="1" thickBot="1" x14ac:dyDescent="0.3">
      <c r="A30" s="5" t="s">
        <v>99</v>
      </c>
      <c r="B30" s="30" t="s">
        <v>124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2"/>
    </row>
    <row r="31" spans="1:13" ht="89.25" customHeight="1" thickBot="1" x14ac:dyDescent="0.3">
      <c r="A31" s="5" t="s">
        <v>100</v>
      </c>
      <c r="B31" s="1" t="s">
        <v>41</v>
      </c>
      <c r="C31" s="18"/>
      <c r="D31" s="33"/>
      <c r="E31" s="33"/>
      <c r="F31" s="33"/>
      <c r="G31" s="33"/>
      <c r="H31" s="18" t="s">
        <v>155</v>
      </c>
      <c r="I31" s="18" t="s">
        <v>134</v>
      </c>
      <c r="J31" s="23"/>
      <c r="K31" s="23"/>
      <c r="L31" s="23"/>
      <c r="M31" s="23"/>
    </row>
    <row r="32" spans="1:13" ht="86.25" customHeight="1" thickBot="1" x14ac:dyDescent="0.3">
      <c r="A32" s="5" t="s">
        <v>101</v>
      </c>
      <c r="B32" s="1" t="s">
        <v>42</v>
      </c>
      <c r="C32" s="33"/>
      <c r="D32" s="33"/>
      <c r="E32" s="33"/>
      <c r="F32" s="18"/>
      <c r="G32" s="18"/>
      <c r="H32" s="18" t="s">
        <v>36</v>
      </c>
      <c r="I32" s="18" t="s">
        <v>135</v>
      </c>
      <c r="J32" s="23"/>
      <c r="K32" s="23"/>
      <c r="L32" s="23"/>
      <c r="M32" s="23"/>
    </row>
    <row r="33" spans="1:13" ht="96.75" customHeight="1" thickBot="1" x14ac:dyDescent="0.3">
      <c r="A33" s="5" t="s">
        <v>102</v>
      </c>
      <c r="B33" s="1" t="s">
        <v>43</v>
      </c>
      <c r="C33" s="18"/>
      <c r="D33" s="33"/>
      <c r="E33" s="33"/>
      <c r="F33" s="33"/>
      <c r="G33" s="33"/>
      <c r="H33" s="18" t="s">
        <v>156</v>
      </c>
      <c r="I33" s="18" t="s">
        <v>168</v>
      </c>
      <c r="J33" s="23"/>
      <c r="K33" s="23"/>
      <c r="L33" s="23"/>
      <c r="M33" s="23"/>
    </row>
    <row r="34" spans="1:13" ht="25.5" customHeight="1" thickBot="1" x14ac:dyDescent="0.3">
      <c r="A34" s="5" t="s">
        <v>103</v>
      </c>
      <c r="B34" s="30" t="s">
        <v>44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2"/>
    </row>
    <row r="35" spans="1:13" ht="110.25" thickBot="1" x14ac:dyDescent="0.3">
      <c r="A35" s="5" t="s">
        <v>104</v>
      </c>
      <c r="B35" s="1" t="s">
        <v>45</v>
      </c>
      <c r="C35" s="33"/>
      <c r="D35" s="33"/>
      <c r="E35" s="33"/>
      <c r="F35" s="18"/>
      <c r="G35" s="18"/>
      <c r="H35" s="18" t="s">
        <v>157</v>
      </c>
      <c r="I35" s="18" t="s">
        <v>136</v>
      </c>
      <c r="J35" s="23"/>
      <c r="K35" s="23"/>
      <c r="L35" s="23"/>
      <c r="M35" s="23"/>
    </row>
    <row r="36" spans="1:13" ht="72.75" thickBot="1" x14ac:dyDescent="0.3">
      <c r="A36" s="5" t="s">
        <v>105</v>
      </c>
      <c r="B36" s="1" t="s">
        <v>46</v>
      </c>
      <c r="C36" s="33"/>
      <c r="D36" s="33"/>
      <c r="E36" s="33"/>
      <c r="F36" s="18"/>
      <c r="G36" s="18"/>
      <c r="H36" s="18" t="s">
        <v>158</v>
      </c>
      <c r="I36" s="18" t="s">
        <v>137</v>
      </c>
      <c r="J36" s="23"/>
      <c r="K36" s="23"/>
      <c r="L36" s="23"/>
      <c r="M36" s="23"/>
    </row>
    <row r="37" spans="1:13" ht="97.5" customHeight="1" thickBot="1" x14ac:dyDescent="0.3">
      <c r="A37" s="5" t="s">
        <v>106</v>
      </c>
      <c r="B37" s="1" t="s">
        <v>47</v>
      </c>
      <c r="C37" s="18"/>
      <c r="D37" s="18"/>
      <c r="E37" s="33"/>
      <c r="F37" s="33"/>
      <c r="G37" s="33"/>
      <c r="H37" s="18" t="s">
        <v>159</v>
      </c>
      <c r="I37" s="18" t="s">
        <v>167</v>
      </c>
      <c r="J37" s="23"/>
      <c r="K37" s="23"/>
      <c r="L37" s="23"/>
      <c r="M37" s="23"/>
    </row>
    <row r="38" spans="1:13" ht="30" customHeight="1" thickBot="1" x14ac:dyDescent="0.3">
      <c r="A38" s="5">
        <v>3</v>
      </c>
      <c r="B38" s="34" t="s">
        <v>48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6"/>
    </row>
    <row r="39" spans="1:13" ht="25.5" customHeight="1" thickBot="1" x14ac:dyDescent="0.3">
      <c r="A39" s="5" t="s">
        <v>107</v>
      </c>
      <c r="B39" s="37" t="s">
        <v>49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9"/>
    </row>
    <row r="40" spans="1:13" ht="65.25" customHeight="1" thickBot="1" x14ac:dyDescent="0.3">
      <c r="A40" s="5" t="s">
        <v>108</v>
      </c>
      <c r="B40" s="1" t="s">
        <v>50</v>
      </c>
      <c r="C40" s="40"/>
      <c r="D40" s="40"/>
      <c r="E40" s="40"/>
      <c r="F40" s="40"/>
      <c r="G40" s="40"/>
      <c r="H40" s="18" t="s">
        <v>160</v>
      </c>
      <c r="I40" s="18" t="s">
        <v>51</v>
      </c>
      <c r="J40" s="23"/>
      <c r="K40" s="23"/>
      <c r="L40" s="23"/>
      <c r="M40" s="23"/>
    </row>
    <row r="41" spans="1:13" ht="66" customHeight="1" thickBot="1" x14ac:dyDescent="0.3">
      <c r="A41" s="5" t="s">
        <v>109</v>
      </c>
      <c r="B41" s="1" t="s">
        <v>52</v>
      </c>
      <c r="C41" s="40"/>
      <c r="D41" s="40"/>
      <c r="E41" s="40"/>
      <c r="F41" s="40"/>
      <c r="G41" s="40"/>
      <c r="H41" s="18" t="s">
        <v>161</v>
      </c>
      <c r="I41" s="18" t="s">
        <v>138</v>
      </c>
      <c r="J41" s="23"/>
      <c r="K41" s="23"/>
      <c r="L41" s="23"/>
      <c r="M41" s="23"/>
    </row>
    <row r="42" spans="1:13" ht="24" customHeight="1" thickBot="1" x14ac:dyDescent="0.3">
      <c r="A42" s="5" t="s">
        <v>110</v>
      </c>
      <c r="B42" s="37" t="s">
        <v>53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9"/>
    </row>
    <row r="43" spans="1:13" ht="70.5" customHeight="1" thickBot="1" x14ac:dyDescent="0.3">
      <c r="A43" s="5" t="s">
        <v>111</v>
      </c>
      <c r="B43" s="1" t="s">
        <v>54</v>
      </c>
      <c r="C43" s="40"/>
      <c r="D43" s="40"/>
      <c r="E43" s="40"/>
      <c r="F43" s="40"/>
      <c r="G43" s="40"/>
      <c r="H43" s="18" t="s">
        <v>162</v>
      </c>
      <c r="I43" s="18" t="s">
        <v>139</v>
      </c>
      <c r="J43" s="23"/>
      <c r="K43" s="23"/>
      <c r="L43" s="23"/>
      <c r="M43" s="23"/>
    </row>
    <row r="44" spans="1:13" ht="87.75" customHeight="1" thickBot="1" x14ac:dyDescent="0.3">
      <c r="A44" s="5" t="s">
        <v>112</v>
      </c>
      <c r="B44" s="1" t="s">
        <v>55</v>
      </c>
      <c r="C44" s="40"/>
      <c r="D44" s="40"/>
      <c r="E44" s="4"/>
      <c r="F44" s="4"/>
      <c r="G44" s="4"/>
      <c r="H44" s="18" t="s">
        <v>163</v>
      </c>
      <c r="I44" s="18" t="s">
        <v>140</v>
      </c>
      <c r="J44" s="23"/>
      <c r="K44" s="23"/>
      <c r="L44" s="23"/>
      <c r="M44" s="23"/>
    </row>
    <row r="45" spans="1:13" ht="96" customHeight="1" thickBot="1" x14ac:dyDescent="0.3">
      <c r="A45" s="5" t="s">
        <v>113</v>
      </c>
      <c r="B45" s="1" t="s">
        <v>56</v>
      </c>
      <c r="C45" s="40"/>
      <c r="D45" s="40"/>
      <c r="E45" s="4"/>
      <c r="F45" s="4"/>
      <c r="G45" s="4"/>
      <c r="H45" s="18" t="s">
        <v>164</v>
      </c>
      <c r="I45" s="18" t="s">
        <v>141</v>
      </c>
      <c r="J45" s="23"/>
      <c r="K45" s="23"/>
      <c r="L45" s="23"/>
      <c r="M45" s="23"/>
    </row>
    <row r="46" spans="1:13" ht="15.75" customHeight="1" thickBot="1" x14ac:dyDescent="0.3">
      <c r="A46" s="5" t="s">
        <v>114</v>
      </c>
      <c r="B46" s="37" t="s">
        <v>57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9"/>
    </row>
    <row r="47" spans="1:13" ht="82.5" customHeight="1" thickBot="1" x14ac:dyDescent="0.3">
      <c r="A47" s="5" t="s">
        <v>115</v>
      </c>
      <c r="B47" s="1" t="s">
        <v>58</v>
      </c>
      <c r="C47" s="4"/>
      <c r="D47" s="40"/>
      <c r="E47" s="40"/>
      <c r="F47" s="40"/>
      <c r="G47" s="40"/>
      <c r="H47" s="18" t="s">
        <v>165</v>
      </c>
      <c r="I47" s="18" t="s">
        <v>142</v>
      </c>
      <c r="J47" s="23"/>
      <c r="K47" s="23"/>
      <c r="L47" s="23"/>
      <c r="M47" s="23"/>
    </row>
    <row r="48" spans="1:13" ht="103.5" customHeight="1" thickBot="1" x14ac:dyDescent="0.3">
      <c r="A48" s="5" t="s">
        <v>70</v>
      </c>
      <c r="B48" s="1" t="s">
        <v>59</v>
      </c>
      <c r="C48" s="4"/>
      <c r="D48" s="40"/>
      <c r="E48" s="40"/>
      <c r="F48" s="40"/>
      <c r="G48" s="40"/>
      <c r="H48" s="18" t="s">
        <v>144</v>
      </c>
      <c r="I48" s="18" t="s">
        <v>142</v>
      </c>
      <c r="J48" s="23"/>
      <c r="K48" s="23"/>
      <c r="L48" s="23"/>
      <c r="M48" s="23"/>
    </row>
    <row r="49" spans="1:13" ht="89.25" customHeight="1" thickBot="1" x14ac:dyDescent="0.3">
      <c r="A49" s="5" t="s">
        <v>116</v>
      </c>
      <c r="B49" s="1" t="s">
        <v>60</v>
      </c>
      <c r="C49" s="4"/>
      <c r="D49" s="4"/>
      <c r="E49" s="40"/>
      <c r="F49" s="40"/>
      <c r="G49" s="40"/>
      <c r="H49" s="18" t="s">
        <v>147</v>
      </c>
      <c r="I49" s="18" t="s">
        <v>143</v>
      </c>
      <c r="J49" s="23"/>
      <c r="K49" s="23"/>
      <c r="L49" s="23"/>
      <c r="M49" s="23"/>
    </row>
    <row r="50" spans="1:13" ht="30" customHeight="1" thickBot="1" x14ac:dyDescent="0.3">
      <c r="A50" s="5">
        <v>4</v>
      </c>
      <c r="B50" s="41" t="s">
        <v>61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3"/>
    </row>
    <row r="51" spans="1:13" ht="25.5" customHeight="1" thickBot="1" x14ac:dyDescent="0.3">
      <c r="A51" s="5" t="s">
        <v>117</v>
      </c>
      <c r="B51" s="44" t="s">
        <v>62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6"/>
    </row>
    <row r="52" spans="1:13" ht="132.75" thickBot="1" x14ac:dyDescent="0.3">
      <c r="A52" s="5" t="s">
        <v>118</v>
      </c>
      <c r="B52" s="1" t="s">
        <v>63</v>
      </c>
      <c r="C52" s="3"/>
      <c r="D52" s="3"/>
      <c r="E52" s="3"/>
      <c r="F52" s="4"/>
      <c r="G52" s="4"/>
      <c r="H52" s="18" t="s">
        <v>147</v>
      </c>
      <c r="I52" s="18" t="s">
        <v>166</v>
      </c>
      <c r="J52" s="23"/>
      <c r="K52" s="23"/>
      <c r="L52" s="23"/>
      <c r="M52" s="23"/>
    </row>
    <row r="53" spans="1:13" ht="77.25" customHeight="1" thickBot="1" x14ac:dyDescent="0.3">
      <c r="A53" s="5" t="s">
        <v>119</v>
      </c>
      <c r="B53" s="1" t="s">
        <v>64</v>
      </c>
      <c r="C53" s="3"/>
      <c r="D53" s="3"/>
      <c r="E53" s="3"/>
      <c r="F53" s="3"/>
      <c r="G53" s="3"/>
      <c r="H53" s="18" t="s">
        <v>146</v>
      </c>
      <c r="I53" s="18" t="s">
        <v>144</v>
      </c>
      <c r="J53" s="23"/>
      <c r="K53" s="23"/>
      <c r="L53" s="23"/>
      <c r="M53" s="23"/>
    </row>
    <row r="54" spans="1:13" ht="25.5" customHeight="1" thickBot="1" x14ac:dyDescent="0.3">
      <c r="A54" s="5" t="s">
        <v>120</v>
      </c>
      <c r="B54" s="47" t="s">
        <v>65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/>
    </row>
    <row r="55" spans="1:13" ht="95.25" customHeight="1" thickBot="1" x14ac:dyDescent="0.3">
      <c r="A55" s="5" t="s">
        <v>121</v>
      </c>
      <c r="B55" s="1" t="s">
        <v>66</v>
      </c>
      <c r="C55" s="3"/>
      <c r="D55" s="3"/>
      <c r="E55" s="3"/>
      <c r="F55" s="3"/>
      <c r="G55" s="3"/>
      <c r="H55" s="18" t="s">
        <v>147</v>
      </c>
      <c r="I55" s="18" t="s">
        <v>145</v>
      </c>
      <c r="J55" s="23"/>
      <c r="K55" s="23"/>
      <c r="L55" s="23"/>
      <c r="M55" s="23"/>
    </row>
    <row r="56" spans="1:13" x14ac:dyDescent="0.25">
      <c r="A56" s="6" t="s">
        <v>122</v>
      </c>
    </row>
    <row r="57" spans="1:13" x14ac:dyDescent="0.25">
      <c r="A57" s="6" t="s">
        <v>122</v>
      </c>
    </row>
    <row r="58" spans="1:13" x14ac:dyDescent="0.25">
      <c r="A58" s="6" t="s">
        <v>122</v>
      </c>
    </row>
  </sheetData>
  <autoFilter ref="A2:N2"/>
  <mergeCells count="25">
    <mergeCell ref="A1:A2"/>
    <mergeCell ref="M1:M2"/>
    <mergeCell ref="B3:M3"/>
    <mergeCell ref="B4:M4"/>
    <mergeCell ref="J1:J2"/>
    <mergeCell ref="B1:B2"/>
    <mergeCell ref="C1:G1"/>
    <mergeCell ref="H1:H2"/>
    <mergeCell ref="I1:I2"/>
    <mergeCell ref="B50:M50"/>
    <mergeCell ref="B51:M51"/>
    <mergeCell ref="B54:M54"/>
    <mergeCell ref="L1:L2"/>
    <mergeCell ref="B9:M9"/>
    <mergeCell ref="B14:M14"/>
    <mergeCell ref="B17:M17"/>
    <mergeCell ref="B21:M21"/>
    <mergeCell ref="B22:M22"/>
    <mergeCell ref="B26:M26"/>
    <mergeCell ref="B30:M30"/>
    <mergeCell ref="B34:M34"/>
    <mergeCell ref="B38:M38"/>
    <mergeCell ref="B39:M39"/>
    <mergeCell ref="B42:M42"/>
    <mergeCell ref="B46:M46"/>
  </mergeCells>
  <dataValidations disablePrompts="1" count="2">
    <dataValidation type="list" allowBlank="1" showInputMessage="1" showErrorMessage="1" sqref="J5:J8 J10:J13 J15:J16 J18:J20 J23:J25 J27:J29 J31:J33 J35:J37 J40:J41 J43:J45 J47:J49 J52:J53 J55">
      <formula1>$K$5:$K$7</formula1>
    </dataValidation>
    <dataValidation type="list" allowBlank="1" showInputMessage="1" showErrorMessage="1" sqref="L5:L8 L10:L13 L15:L16 L18:L20 L23:L25 L27:L29 L31:L33 L35:L37 L40:L41 L43:L45 L47:L49 L52:L53 L55">
      <formula1>$N$5:$N$8</formula1>
    </dataValidation>
  </dataValidations>
  <pageMargins left="0.7" right="0.7" top="0.75" bottom="0.75" header="0.3" footer="0.3"/>
  <pageSetup paperSize="9" scale="28" orientation="portrait" r:id="rId1"/>
  <rowBreaks count="1" manualBreakCount="1">
    <brk id="3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International Trade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Manguila</dc:creator>
  <cp:lastModifiedBy>Claude Manguila</cp:lastModifiedBy>
  <dcterms:created xsi:type="dcterms:W3CDTF">2018-05-25T15:19:33Z</dcterms:created>
  <dcterms:modified xsi:type="dcterms:W3CDTF">2018-06-12T15:13:34Z</dcterms:modified>
</cp:coreProperties>
</file>